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<sst xmlns="http://schemas.openxmlformats.org/spreadsheetml/2006/main" count="46" uniqueCount="45">
  <si>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</si>
  <si>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</si>
  <si>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</si>
  <si>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</si>
  <si>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</si>
  <si>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</si>
  <si>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</si>
  <si>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</si>
  <si>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</si>
  <si>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</si>
  <si>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</si>
  <si>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</si>
  <si>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</si>
  <si>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</si>
  <si>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</si>
  <si>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</si>
  <si>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</si>
  <si>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</si>
  <si>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</si>
  <si>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</si>
  <si>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</si>
  <si>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</si>
  <si>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</si>
  <si>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</si>
  <si>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</si>
  <si>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</si>
  <si>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</si>
  <si>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</si>
  <si>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</si>
  <si>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1/60</t>
  </si>
  <si>
    <t>25/250</t>
  </si>
  <si>
    <t>558/2005</t>
  </si>
  <si>
    <t>салат свекольный</t>
  </si>
  <si>
    <t>204/2005</t>
  </si>
  <si>
    <t>суп рисовый с картофелем на костном бульоне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</si>
  <si>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</si>
  <si>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</si>
  <si>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</si>
  <si>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</si>
  <si>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</si>
  <si>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</si>
  <si>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968/2005</t>
  </si>
  <si>
    <t>компот из сухофруктов</t>
  </si>
  <si>
    <t>Итого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</si>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</sst>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3" t="s">
        <v>44</v>
      </c>
      <c r="C1" s="34"/>
      <c r="D1" s="35"/>
      <c r="E1" t="s">
        <v>22</v>
      </c>
      <c r="F1" s="21"/>
      <c r="I1" t="s">
        <v>1</v>
      </c>
      <c r="J1" s="20">
        <v>44476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31</v>
      </c>
      <c r="D12" s="29" t="s">
        <v>32</v>
      </c>
      <c r="E12" s="30" t="s">
        <v>29</v>
      </c>
      <c r="F12" s="29">
        <v>4.9000000000000004</v>
      </c>
      <c r="G12" s="29">
        <v>91.32</v>
      </c>
      <c r="H12" s="29">
        <v>0.84</v>
      </c>
      <c r="I12" s="29">
        <v>4.8499999999999996</v>
      </c>
      <c r="J12" s="29">
        <v>3.38</v>
      </c>
    </row>
    <row r="13" spans="1:10">
      <c r="A13" s="6"/>
      <c r="B13" s="1" t="s">
        <v>16</v>
      </c>
      <c r="C13" s="29" t="s">
        <v>33</v>
      </c>
      <c r="D13" s="29" t="s">
        <v>34</v>
      </c>
      <c r="E13" s="30" t="s">
        <v>30</v>
      </c>
      <c r="F13" s="29">
        <v>15.06</v>
      </c>
      <c r="G13" s="29">
        <v>113</v>
      </c>
      <c r="H13" s="29">
        <v>0.18</v>
      </c>
      <c r="I13" s="29">
        <v>3.3</v>
      </c>
      <c r="J13" s="29">
        <v>14.65</v>
      </c>
    </row>
    <row r="14" spans="1:10">
      <c r="A14" s="6"/>
      <c r="B14" s="1" t="s">
        <v>17</v>
      </c>
      <c r="C14" s="29" t="s">
        <v>35</v>
      </c>
      <c r="D14" s="29" t="s">
        <v>36</v>
      </c>
      <c r="E14" s="30" t="s">
        <v>37</v>
      </c>
      <c r="F14" s="36">
        <v>34.28</v>
      </c>
      <c r="G14" s="29">
        <v>101.5</v>
      </c>
      <c r="H14" s="29">
        <v>10.199999999999999</v>
      </c>
      <c r="I14" s="29">
        <v>8.57</v>
      </c>
      <c r="J14" s="29">
        <v>2.33</v>
      </c>
    </row>
    <row r="15" spans="1:10">
      <c r="A15" s="6"/>
      <c r="B15" s="1" t="s">
        <v>18</v>
      </c>
      <c r="C15" s="29" t="s">
        <v>38</v>
      </c>
      <c r="D15" s="29" t="s">
        <v>39</v>
      </c>
      <c r="E15" s="30" t="s">
        <v>40</v>
      </c>
      <c r="F15" s="37"/>
      <c r="G15" s="29">
        <v>168.45</v>
      </c>
      <c r="H15" s="29">
        <v>5.52</v>
      </c>
      <c r="I15" s="29">
        <v>4.5199999999999996</v>
      </c>
      <c r="J15" s="29">
        <v>26.45</v>
      </c>
    </row>
    <row r="16" spans="1:10">
      <c r="A16" s="6"/>
      <c r="B16" s="1" t="s">
        <v>19</v>
      </c>
      <c r="C16" s="29"/>
      <c r="D16" s="29"/>
      <c r="E16" s="30"/>
      <c r="F16" s="29"/>
      <c r="G16" s="29"/>
      <c r="H16" s="29"/>
      <c r="I16" s="29"/>
      <c r="J16" s="29"/>
    </row>
    <row r="17" spans="1:10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41</v>
      </c>
      <c r="D19" s="29" t="s">
        <v>42</v>
      </c>
      <c r="E19" s="30" t="s">
        <v>40</v>
      </c>
      <c r="F19" s="31">
        <v>5.05</v>
      </c>
      <c r="G19" s="31">
        <v>69.599999999999994</v>
      </c>
      <c r="H19" s="29">
        <v>1.04</v>
      </c>
      <c r="I19" s="29">
        <v>0</v>
      </c>
      <c r="J19" s="29">
        <v>26.69</v>
      </c>
    </row>
    <row r="20" spans="1:10" ht="15" thickBot="1">
      <c r="A20" s="7"/>
      <c r="B20" s="8"/>
      <c r="C20" s="29"/>
      <c r="D20" s="32" t="s">
        <v>43</v>
      </c>
      <c r="E20" s="29"/>
      <c r="F20" s="29">
        <f>SUM(F12:F19)</f>
        <v>61</v>
      </c>
      <c r="G20" s="29">
        <f>SUM(G12:G19)</f>
        <v>649.62</v>
      </c>
      <c r="H20" s="29">
        <f t="shared" ref="H20:J20" si="0">SUM(H12:H19)</f>
        <v>20.419999999999998</v>
      </c>
      <c r="I20" s="29">
        <f t="shared" si="0"/>
        <v>21.72</v>
      </c>
      <c r="J20" s="29">
        <f t="shared" si="0"/>
        <v>86.86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2021-12-13T12:36:38Z</dcterms:modified>
</cp:coreProperties>
</file>